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b0d62d701c7460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7b85fe41c1b34397"/>
    <x:sheet xmlns:r="http://schemas.openxmlformats.org/officeDocument/2006/relationships" name="Data" sheetId="2" r:id="Rc62d49a1b8074cbb"/>
    <x:sheet xmlns:r="http://schemas.openxmlformats.org/officeDocument/2006/relationships" name="Dashboard" sheetId="3" r:id="Rd9b79961d82c4a5f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d685684308314e65" /><Relationship Type="http://schemas.openxmlformats.org/officeDocument/2006/relationships/theme" Target="/xl/theme/theme1.xml" Id="Rc8b9696b358d416b" /><Relationship Type="http://schemas.openxmlformats.org/officeDocument/2006/relationships/sharedStrings" Target="/xl/sharedStrings.xml" Id="R9e03c18752144640" /><Relationship Type="http://schemas.openxmlformats.org/officeDocument/2006/relationships/worksheet" Target="/xl/worksheets/sheet1.xml" Id="R7b85fe41c1b34397" /><Relationship Type="http://schemas.openxmlformats.org/officeDocument/2006/relationships/worksheet" Target="/xl/worksheets/sheet2.xml" Id="Rc62d49a1b8074cbb" /><Relationship Type="http://schemas.openxmlformats.org/officeDocument/2006/relationships/worksheet" Target="/xl/worksheets/sheet3.xml" Id="Rd9b79961d82c4a5f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8b55e070a62c4898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Value by record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Total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8b55e070a62c4898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02_en" displayName="Records_xl_002_en" ref="A4:I29" headerRowCount="1" totalsRowCount="0" totalsRowShown="0">
  <x:tableColumns count="9">
    <x:tableColumn id="1" name="ID"/>
    <x:tableColumn id="2" name="Date"/>
    <x:tableColumn id="3" name="Item / Description"/>
    <x:tableColumn id="4" name="Owner"/>
    <x:tableColumn id="5" name="Status"/>
    <x:tableColumn id="6" name="Quantity"/>
    <x:tableColumn id="7" name="Unit value"/>
    <x:tableColumn id="8" name="Total"/>
    <x:tableColumn id="9" name="Note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d6637cda1375425a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28e4c6fc4cd64447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Stock Count Sheet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Purpose</x:v>
      </x:c>
      <x:c r="B4" s="13" t="str">
        <x:v>Stock Count Sheet</x:v>
      </x:c>
    </x:row>
    <x:row r="5" ht="38" customHeight="1">
      <x:c r="A5" s="14" t="str">
        <x:v>How to use</x:v>
      </x:c>
      <x:c r="B5" s="15" t="str">
        <x:v>Replace the sample rows with your data. Formula columns and the dashboard update automatically.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Free for personal and internal business use. Resale or redistribution is not allowed.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Stock Count Sheet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Date</x:v>
      </x:c>
      <x:c r="C4" s="30" t="str">
        <x:v>Item / Description</x:v>
      </x:c>
      <x:c r="D4" s="30" t="str">
        <x:v>Owner</x:v>
      </x:c>
      <x:c r="E4" s="30" t="str">
        <x:v>Status</x:v>
      </x:c>
      <x:c r="F4" s="30" t="str">
        <x:v>Quantity</x:v>
      </x:c>
      <x:c r="G4" s="30" t="str">
        <x:v>Unit value</x:v>
      </x:c>
      <x:c r="H4" s="30" t="str">
        <x:v>Total</x:v>
      </x:c>
      <x:c r="I4" s="31" t="str">
        <x:v>Notes</x:v>
      </x:c>
    </x:row>
    <x:row r="5">
      <x:c r="A5" s="44" t="str">
        <x:v>R-001</x:v>
      </x:c>
      <x:c r="B5" s="45" t="n">
        <x:v>46023</x:v>
      </x:c>
      <x:c r="C5" s="56" t="str">
        <x:v>Primary item</x:v>
      </x:c>
      <x:c r="D5" s="46" t="str">
        <x:v>Alex</x:v>
      </x:c>
      <x:c r="E5" s="46" t="str">
        <x:v>Open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How to use</x:v>
      </x:c>
    </x:row>
    <x:row r="6">
      <x:c r="A6" s="44" t="str">
        <x:v>R-002</x:v>
      </x:c>
      <x:c r="B6" s="45" t="n">
        <x:v>46024</x:v>
      </x:c>
      <x:c r="C6" s="56" t="str">
        <x:v>Operational task</x:v>
      </x:c>
      <x:c r="D6" s="46" t="str">
        <x:v>Sara</x:v>
      </x:c>
      <x:c r="E6" s="46" t="str">
        <x:v>In progress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Tracking record</x:v>
      </x:c>
      <x:c r="D7" s="46" t="str">
        <x:v>Martin</x:v>
      </x:c>
      <x:c r="E7" s="46" t="str">
        <x:v>Completed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New request</x:v>
      </x:c>
      <x:c r="D8" s="46" t="str">
        <x:v>Nora</x:v>
      </x:c>
      <x:c r="E8" s="46" t="str">
        <x:v>Open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Periodic review</x:v>
      </x:c>
      <x:c r="D9" s="46" t="str">
        <x:v>Alex</x:v>
      </x:c>
      <x:c r="E9" s="46" t="str">
        <x:v>In progress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How to use</x:v>
      </x:c>
    </x:row>
    <x:row r="10">
      <x:c r="A10" s="44" t="str">
        <x:v>R-006</x:v>
      </x:c>
      <x:c r="B10" s="45" t="n">
        <x:v>46028</x:v>
      </x:c>
      <x:c r="C10" s="56" t="str">
        <x:v>Primary item</x:v>
      </x:c>
      <x:c r="D10" s="46" t="str">
        <x:v>Sara</x:v>
      </x:c>
      <x:c r="E10" s="46" t="str">
        <x:v>Completed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Operational task</x:v>
      </x:c>
      <x:c r="D11" s="46" t="str">
        <x:v>Martin</x:v>
      </x:c>
      <x:c r="E11" s="46" t="str">
        <x:v>Open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Tracking record</x:v>
      </x:c>
      <x:c r="D12" s="46" t="str">
        <x:v>Nora</x:v>
      </x:c>
      <x:c r="E12" s="46" t="str">
        <x:v>In progress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New request</x:v>
      </x:c>
      <x:c r="D13" s="46" t="str">
        <x:v>Alex</x:v>
      </x:c>
      <x:c r="E13" s="46" t="str">
        <x:v>Completed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How to use</x:v>
      </x:c>
    </x:row>
    <x:row r="14">
      <x:c r="A14" s="44" t="str">
        <x:v>R-010</x:v>
      </x:c>
      <x:c r="B14" s="45" t="n">
        <x:v>46032</x:v>
      </x:c>
      <x:c r="C14" s="56" t="str">
        <x:v>Periodic review</x:v>
      </x:c>
      <x:c r="D14" s="46" t="str">
        <x:v>Sara</x:v>
      </x:c>
      <x:c r="E14" s="46" t="str">
        <x:v>Open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Primary item</x:v>
      </x:c>
      <x:c r="D15" s="46" t="str">
        <x:v>Martin</x:v>
      </x:c>
      <x:c r="E15" s="46" t="str">
        <x:v>In progress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Operational task</x:v>
      </x:c>
      <x:c r="D16" s="46" t="str">
        <x:v>Nora</x:v>
      </x:c>
      <x:c r="E16" s="46" t="str">
        <x:v>Completed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Tracking record</x:v>
      </x:c>
      <x:c r="D17" s="46" t="str">
        <x:v>Alex</x:v>
      </x:c>
      <x:c r="E17" s="46" t="str">
        <x:v>Open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How to use</x:v>
      </x:c>
    </x:row>
    <x:row r="18">
      <x:c r="A18" s="44" t="str">
        <x:v>R-014</x:v>
      </x:c>
      <x:c r="B18" s="45" t="n">
        <x:v>46036</x:v>
      </x:c>
      <x:c r="C18" s="56" t="str">
        <x:v>New request</x:v>
      </x:c>
      <x:c r="D18" s="46" t="str">
        <x:v>Sara</x:v>
      </x:c>
      <x:c r="E18" s="46" t="str">
        <x:v>In progress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Periodic review</x:v>
      </x:c>
      <x:c r="D19" s="46" t="str">
        <x:v>Martin</x:v>
      </x:c>
      <x:c r="E19" s="46" t="str">
        <x:v>Completed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Primary item</x:v>
      </x:c>
      <x:c r="D20" s="46" t="str">
        <x:v>Nora</x:v>
      </x:c>
      <x:c r="E20" s="46" t="str">
        <x:v>Open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Operational task</x:v>
      </x:c>
      <x:c r="D21" s="46" t="str">
        <x:v>Alex</x:v>
      </x:c>
      <x:c r="E21" s="46" t="str">
        <x:v>In progress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How to use</x:v>
      </x:c>
    </x:row>
    <x:row r="22">
      <x:c r="A22" s="44" t="str">
        <x:v>R-018</x:v>
      </x:c>
      <x:c r="B22" s="45" t="n">
        <x:v>46040</x:v>
      </x:c>
      <x:c r="C22" s="56" t="str">
        <x:v>Tracking record</x:v>
      </x:c>
      <x:c r="D22" s="46" t="str">
        <x:v>Sara</x:v>
      </x:c>
      <x:c r="E22" s="46" t="str">
        <x:v>Completed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New request</x:v>
      </x:c>
      <x:c r="D23" s="46" t="str">
        <x:v>Martin</x:v>
      </x:c>
      <x:c r="E23" s="46" t="str">
        <x:v>Open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Periodic review</x:v>
      </x:c>
      <x:c r="D24" s="46" t="str">
        <x:v>Nora</x:v>
      </x:c>
      <x:c r="E24" s="46" t="str">
        <x:v>In progress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Primary item</x:v>
      </x:c>
      <x:c r="D25" s="46" t="str">
        <x:v>Alex</x:v>
      </x:c>
      <x:c r="E25" s="46" t="str">
        <x:v>Completed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How to use</x:v>
      </x:c>
    </x:row>
    <x:row r="26">
      <x:c r="A26" s="44" t="str">
        <x:v>R-022</x:v>
      </x:c>
      <x:c r="B26" s="45" t="n">
        <x:v>46044</x:v>
      </x:c>
      <x:c r="C26" s="56" t="str">
        <x:v>Operational task</x:v>
      </x:c>
      <x:c r="D26" s="46" t="str">
        <x:v>Sara</x:v>
      </x:c>
      <x:c r="E26" s="46" t="str">
        <x:v>Open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Tracking record</x:v>
      </x:c>
      <x:c r="D27" s="46" t="str">
        <x:v>Martin</x:v>
      </x:c>
      <x:c r="E27" s="46" t="str">
        <x:v>In progress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New request</x:v>
      </x:c>
      <x:c r="D28" s="46" t="str">
        <x:v>Nora</x:v>
      </x:c>
      <x:c r="E28" s="46" t="str">
        <x:v>Completed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Periodic review</x:v>
      </x:c>
      <x:c r="D29" s="52" t="str">
        <x:v>Alex</x:v>
      </x:c>
      <x:c r="E29" s="52" t="str">
        <x:v>Open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How to use</x:v>
      </x:c>
    </x:row>
  </x:sheetData>
  <x:mergeCells>
    <x:mergeCell ref="A1:I2"/>
  </x:mergeCells>
  <x:conditionalFormatting sqref="E5:E200">
    <x:cfRule type="containsText" dxfId="0" priority="1" operator="containsText" text="Completed"/>
    <x:cfRule type="containsText" dxfId="1" priority="2" operator="containsText" text="In progress"/>
  </x:conditionalFormatting>
  <x:dataValidations count="1">
    <x:dataValidation type="list" sqref="E5:E200">
      <x:formula1>"Open,In progress,Completed"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d6637cda1375425a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Stock Count Sheet — Performance summary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Total records</x:v>
      </x:c>
      <x:c r="B4" s="63" t="n">
        <x:f>COUNTA('Data'!$A$5:$A$29)</x:f>
        <x:v>25</x:v>
      </x:c>
      <x:c r="D4" t="str">
        <x:v>ID</x:v>
      </x:c>
      <x:c r="E4" t="str">
        <x:v>Total</x:v>
      </x:c>
    </x:row>
    <x:row r="5">
      <x:c r="A5" s="62" t="str">
        <x:v>Completed records</x:v>
      </x:c>
      <x:c r="B5" s="63" t="n">
        <x:f>COUNTIF('Data'!$E$5:$E$29,"Completed")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Total value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Average value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28e4c6fc4cd64447"/>
</x:worksheet>
</file>