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0cb0fa20f5447a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7f9efd5f1321449e"/>
    <x:sheet xmlns:r="http://schemas.openxmlformats.org/officeDocument/2006/relationships" name="Data" sheetId="2" r:id="Rd688d484b6f5416b"/>
    <x:sheet xmlns:r="http://schemas.openxmlformats.org/officeDocument/2006/relationships" name="Dashboard" sheetId="3" r:id="R7d3b863194eb4880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df36d697e2ef4c6c" /><Relationship Type="http://schemas.openxmlformats.org/officeDocument/2006/relationships/theme" Target="/xl/theme/theme1.xml" Id="R40c03d32e96f457a" /><Relationship Type="http://schemas.openxmlformats.org/officeDocument/2006/relationships/sharedStrings" Target="/xl/sharedStrings.xml" Id="R8f734d834c22446b" /><Relationship Type="http://schemas.openxmlformats.org/officeDocument/2006/relationships/worksheet" Target="/xl/worksheets/sheet1.xml" Id="R7f9efd5f1321449e" /><Relationship Type="http://schemas.openxmlformats.org/officeDocument/2006/relationships/worksheet" Target="/xl/worksheets/sheet2.xml" Id="Rd688d484b6f5416b" /><Relationship Type="http://schemas.openxmlformats.org/officeDocument/2006/relationships/worksheet" Target="/xl/worksheets/sheet3.xml" Id="R7d3b863194eb4880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3ae83888c88e4351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Wert nach Datensatz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Gesamt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3ae83888c88e4351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18_de" displayName="Records_xl_018_de" ref="A4:I29" headerRowCount="1" totalsRowCount="0" totalsRowShown="0">
  <x:tableColumns count="9">
    <x:tableColumn id="1" name="ID"/>
    <x:tableColumn id="2" name="Datum"/>
    <x:tableColumn id="3" name="Element / Beschreibung"/>
    <x:tableColumn id="4" name="Verantwortlich"/>
    <x:tableColumn id="5" name="Status"/>
    <x:tableColumn id="6" name="Menge"/>
    <x:tableColumn id="7" name="Stückwert"/>
    <x:tableColumn id="8" name="Gesamt"/>
    <x:tableColumn id="9" name="Notize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abbb3ab84877473d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15bb5d763d024fe8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Kundenservice-Ticketprotokoll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Zweck</x:v>
      </x:c>
      <x:c r="B4" s="13" t="str">
        <x:v>Kundenservice-Ticketprotokoll</x:v>
      </x:c>
    </x:row>
    <x:row r="5" ht="38" customHeight="1">
      <x:c r="A5" s="14" t="str">
        <x:v>Verwendung</x:v>
      </x:c>
      <x:c r="B5" s="15" t="str">
        <x:v>Ersetzen Sie die Beispielzeilen durch Ihre Daten. Formeln und Dashboard werden automatisch aktualisiert.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Kostenlos für den persönlichen und internen geschäftlichen Gebrauch. Weiterverkauf und Weitergabe sind nicht gestattet.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Kundenservice-Ticketprotokoll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Datum</x:v>
      </x:c>
      <x:c r="C4" s="30" t="str">
        <x:v>Element / Beschreibung</x:v>
      </x:c>
      <x:c r="D4" s="30" t="str">
        <x:v>Verantwortlich</x:v>
      </x:c>
      <x:c r="E4" s="30" t="str">
        <x:v>Status</x:v>
      </x:c>
      <x:c r="F4" s="30" t="str">
        <x:v>Menge</x:v>
      </x:c>
      <x:c r="G4" s="30" t="str">
        <x:v>Stückwert</x:v>
      </x:c>
      <x:c r="H4" s="30" t="str">
        <x:v>Gesamt</x:v>
      </x:c>
      <x:c r="I4" s="31" t="str">
        <x:v>Notizen</x:v>
      </x:c>
    </x:row>
    <x:row r="5">
      <x:c r="A5" s="44" t="str">
        <x:v>R-001</x:v>
      </x:c>
      <x:c r="B5" s="45" t="n">
        <x:v>46023</x:v>
      </x:c>
      <x:c r="C5" s="56" t="str">
        <x:v>Hauptelement</x:v>
      </x:c>
      <x:c r="D5" s="46" t="str">
        <x:v>Alex</x:v>
      </x:c>
      <x:c r="E5" s="46" t="str">
        <x:v>Offen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Verwendung</x:v>
      </x:c>
    </x:row>
    <x:row r="6">
      <x:c r="A6" s="44" t="str">
        <x:v>R-002</x:v>
      </x:c>
      <x:c r="B6" s="45" t="n">
        <x:v>46024</x:v>
      </x:c>
      <x:c r="C6" s="56" t="str">
        <x:v>Betriebsaufgabe</x:v>
      </x:c>
      <x:c r="D6" s="46" t="str">
        <x:v>Sara</x:v>
      </x:c>
      <x:c r="E6" s="46" t="str">
        <x:v>In Bearbeitung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Kontrollsatz</x:v>
      </x:c>
      <x:c r="D7" s="46" t="str">
        <x:v>Martin</x:v>
      </x:c>
      <x:c r="E7" s="46" t="str">
        <x:v>Abgeschlossen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Neue Anfrage</x:v>
      </x:c>
      <x:c r="D8" s="46" t="str">
        <x:v>Nora</x:v>
      </x:c>
      <x:c r="E8" s="46" t="str">
        <x:v>Offen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Regelmäßige Prüfung</x:v>
      </x:c>
      <x:c r="D9" s="46" t="str">
        <x:v>Alex</x:v>
      </x:c>
      <x:c r="E9" s="46" t="str">
        <x:v>In Bearbeitung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Verwendung</x:v>
      </x:c>
    </x:row>
    <x:row r="10">
      <x:c r="A10" s="44" t="str">
        <x:v>R-006</x:v>
      </x:c>
      <x:c r="B10" s="45" t="n">
        <x:v>46028</x:v>
      </x:c>
      <x:c r="C10" s="56" t="str">
        <x:v>Hauptelement</x:v>
      </x:c>
      <x:c r="D10" s="46" t="str">
        <x:v>Sara</x:v>
      </x:c>
      <x:c r="E10" s="46" t="str">
        <x:v>Abgeschlossen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Betriebsaufgabe</x:v>
      </x:c>
      <x:c r="D11" s="46" t="str">
        <x:v>Martin</x:v>
      </x:c>
      <x:c r="E11" s="46" t="str">
        <x:v>Offen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Kontrollsatz</x:v>
      </x:c>
      <x:c r="D12" s="46" t="str">
        <x:v>Nora</x:v>
      </x:c>
      <x:c r="E12" s="46" t="str">
        <x:v>In Bearbeitung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Neue Anfrage</x:v>
      </x:c>
      <x:c r="D13" s="46" t="str">
        <x:v>Alex</x:v>
      </x:c>
      <x:c r="E13" s="46" t="str">
        <x:v>Abgeschlossen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Verwendung</x:v>
      </x:c>
    </x:row>
    <x:row r="14">
      <x:c r="A14" s="44" t="str">
        <x:v>R-010</x:v>
      </x:c>
      <x:c r="B14" s="45" t="n">
        <x:v>46032</x:v>
      </x:c>
      <x:c r="C14" s="56" t="str">
        <x:v>Regelmäßige Prüfung</x:v>
      </x:c>
      <x:c r="D14" s="46" t="str">
        <x:v>Sara</x:v>
      </x:c>
      <x:c r="E14" s="46" t="str">
        <x:v>Offen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Hauptelement</x:v>
      </x:c>
      <x:c r="D15" s="46" t="str">
        <x:v>Martin</x:v>
      </x:c>
      <x:c r="E15" s="46" t="str">
        <x:v>In Bearbeitung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Betriebsaufgabe</x:v>
      </x:c>
      <x:c r="D16" s="46" t="str">
        <x:v>Nora</x:v>
      </x:c>
      <x:c r="E16" s="46" t="str">
        <x:v>Abgeschlossen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Kontrollsatz</x:v>
      </x:c>
      <x:c r="D17" s="46" t="str">
        <x:v>Alex</x:v>
      </x:c>
      <x:c r="E17" s="46" t="str">
        <x:v>Offen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Verwendung</x:v>
      </x:c>
    </x:row>
    <x:row r="18">
      <x:c r="A18" s="44" t="str">
        <x:v>R-014</x:v>
      </x:c>
      <x:c r="B18" s="45" t="n">
        <x:v>46036</x:v>
      </x:c>
      <x:c r="C18" s="56" t="str">
        <x:v>Neue Anfrage</x:v>
      </x:c>
      <x:c r="D18" s="46" t="str">
        <x:v>Sara</x:v>
      </x:c>
      <x:c r="E18" s="46" t="str">
        <x:v>In Bearbeitung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Regelmäßige Prüfung</x:v>
      </x:c>
      <x:c r="D19" s="46" t="str">
        <x:v>Martin</x:v>
      </x:c>
      <x:c r="E19" s="46" t="str">
        <x:v>Abgeschlossen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Hauptelement</x:v>
      </x:c>
      <x:c r="D20" s="46" t="str">
        <x:v>Nora</x:v>
      </x:c>
      <x:c r="E20" s="46" t="str">
        <x:v>Offen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Betriebsaufgabe</x:v>
      </x:c>
      <x:c r="D21" s="46" t="str">
        <x:v>Alex</x:v>
      </x:c>
      <x:c r="E21" s="46" t="str">
        <x:v>In Bearbeitung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Verwendung</x:v>
      </x:c>
    </x:row>
    <x:row r="22">
      <x:c r="A22" s="44" t="str">
        <x:v>R-018</x:v>
      </x:c>
      <x:c r="B22" s="45" t="n">
        <x:v>46040</x:v>
      </x:c>
      <x:c r="C22" s="56" t="str">
        <x:v>Kontrollsatz</x:v>
      </x:c>
      <x:c r="D22" s="46" t="str">
        <x:v>Sara</x:v>
      </x:c>
      <x:c r="E22" s="46" t="str">
        <x:v>Abgeschlossen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Neue Anfrage</x:v>
      </x:c>
      <x:c r="D23" s="46" t="str">
        <x:v>Martin</x:v>
      </x:c>
      <x:c r="E23" s="46" t="str">
        <x:v>Offen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Regelmäßige Prüfung</x:v>
      </x:c>
      <x:c r="D24" s="46" t="str">
        <x:v>Nora</x:v>
      </x:c>
      <x:c r="E24" s="46" t="str">
        <x:v>In Bearbeitung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Hauptelement</x:v>
      </x:c>
      <x:c r="D25" s="46" t="str">
        <x:v>Alex</x:v>
      </x:c>
      <x:c r="E25" s="46" t="str">
        <x:v>Abgeschlossen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Verwendung</x:v>
      </x:c>
    </x:row>
    <x:row r="26">
      <x:c r="A26" s="44" t="str">
        <x:v>R-022</x:v>
      </x:c>
      <x:c r="B26" s="45" t="n">
        <x:v>46044</x:v>
      </x:c>
      <x:c r="C26" s="56" t="str">
        <x:v>Betriebsaufgabe</x:v>
      </x:c>
      <x:c r="D26" s="46" t="str">
        <x:v>Sara</x:v>
      </x:c>
      <x:c r="E26" s="46" t="str">
        <x:v>Offen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Kontrollsatz</x:v>
      </x:c>
      <x:c r="D27" s="46" t="str">
        <x:v>Martin</x:v>
      </x:c>
      <x:c r="E27" s="46" t="str">
        <x:v>In Bearbeitung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Neue Anfrage</x:v>
      </x:c>
      <x:c r="D28" s="46" t="str">
        <x:v>Nora</x:v>
      </x:c>
      <x:c r="E28" s="46" t="str">
        <x:v>Abgeschlossen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Regelmäßige Prüfung</x:v>
      </x:c>
      <x:c r="D29" s="52" t="str">
        <x:v>Alex</x:v>
      </x:c>
      <x:c r="E29" s="52" t="str">
        <x:v>Offen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Verwendung</x:v>
      </x:c>
    </x:row>
  </x:sheetData>
  <x:mergeCells>
    <x:mergeCell ref="A1:I2"/>
  </x:mergeCells>
  <x:conditionalFormatting sqref="E5:E200">
    <x:cfRule type="containsText" dxfId="0" priority="1" operator="containsText" text="Abgeschlossen"/>
    <x:cfRule type="containsText" dxfId="1" priority="2" operator="containsText" text="In Bearbeitung"/>
  </x:conditionalFormatting>
  <x:dataValidations count="1">
    <x:dataValidation type="list" sqref="E5:E200">
      <x:formula1>"Offen,In Bearbeitung,Abgeschlossen"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abbb3ab84877473d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Kundenservice-Ticketprotokoll — Leistungsübersicht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Datensätze gesamt</x:v>
      </x:c>
      <x:c r="B4" s="63" t="n">
        <x:f>COUNTA('Data'!$A$5:$A$29)</x:f>
        <x:v>25</x:v>
      </x:c>
      <x:c r="D4" t="str">
        <x:v>ID</x:v>
      </x:c>
      <x:c r="E4" t="str">
        <x:v>Gesamt</x:v>
      </x:c>
    </x:row>
    <x:row r="5">
      <x:c r="A5" s="62" t="str">
        <x:v>Abgeschlossene Datensätze</x:v>
      </x:c>
      <x:c r="B5" s="63" t="n">
        <x:f>COUNTIF('Data'!$E$5:$E$29,"Abgeschlossen")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Gesamtwert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Durchschnittswert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15bb5d763d024fe8"/>
</x:worksheet>
</file>