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7f0f384fadd4b7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11142810dd434ae8"/>
    <x:sheet xmlns:r="http://schemas.openxmlformats.org/officeDocument/2006/relationships" name="Data" sheetId="2" r:id="Rc11f7c0fd7414727"/>
    <x:sheet xmlns:r="http://schemas.openxmlformats.org/officeDocument/2006/relationships" name="Dashboard" sheetId="3" r:id="Rf2b3d0984e774def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ed1be70589fe4fe9" /><Relationship Type="http://schemas.openxmlformats.org/officeDocument/2006/relationships/theme" Target="/xl/theme/theme1.xml" Id="Rc07b6695e2004c25" /><Relationship Type="http://schemas.openxmlformats.org/officeDocument/2006/relationships/sharedStrings" Target="/xl/sharedStrings.xml" Id="Ra06a0e1966764689" /><Relationship Type="http://schemas.openxmlformats.org/officeDocument/2006/relationships/worksheet" Target="/xl/worksheets/sheet1.xml" Id="R11142810dd434ae8" /><Relationship Type="http://schemas.openxmlformats.org/officeDocument/2006/relationships/worksheet" Target="/xl/worksheets/sheet2.xml" Id="Rc11f7c0fd7414727" /><Relationship Type="http://schemas.openxmlformats.org/officeDocument/2006/relationships/worksheet" Target="/xl/worksheets/sheet3.xml" Id="Rf2b3d0984e774def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d2b3268d15df4bf3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Valeur par enregistrement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d2b3268d15df4bf3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29_fr" displayName="Records_xl_029_fr" ref="A4:I29" headerRowCount="1" totalsRowCount="0" totalsRowShown="0">
  <x:tableColumns count="9">
    <x:tableColumn id="1" name="ID"/>
    <x:tableColumn id="2" name="Date"/>
    <x:tableColumn id="3" name="Élément / Description"/>
    <x:tableColumn id="4" name="Responsable"/>
    <x:tableColumn id="5" name="Statut"/>
    <x:tableColumn id="6" name="Quantité"/>
    <x:tableColumn id="7" name="Valeur unitaire"/>
    <x:tableColumn id="8" name="Total"/>
    <x:tableColumn id="9" name="Note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159e562cb5164985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4891e3e64b874218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Prévision de trésorerie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Objectif</x:v>
      </x:c>
      <x:c r="B4" s="13" t="str">
        <x:v>Prévision de trésorerie</x:v>
      </x:c>
    </x:row>
    <x:row r="5" ht="38" customHeight="1">
      <x:c r="A5" s="14" t="str">
        <x:v>Mode d’emploi</x:v>
      </x:c>
      <x:c r="B5" s="15" t="str">
        <x:v>Remplacez les lignes d’exemple par vos données. Les formules et le tableau de bord se mettent à jour automatiquement.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Gratuit pour un usage personnel et professionnel interne. Revente et redistribution interdites.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Prévision de trésorerie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Date</x:v>
      </x:c>
      <x:c r="C4" s="30" t="str">
        <x:v>Élément / Description</x:v>
      </x:c>
      <x:c r="D4" s="30" t="str">
        <x:v>Responsable</x:v>
      </x:c>
      <x:c r="E4" s="30" t="str">
        <x:v>Statut</x:v>
      </x:c>
      <x:c r="F4" s="30" t="str">
        <x:v>Quantité</x:v>
      </x:c>
      <x:c r="G4" s="30" t="str">
        <x:v>Valeur unitaire</x:v>
      </x:c>
      <x:c r="H4" s="30" t="str">
        <x:v>Total</x:v>
      </x:c>
      <x:c r="I4" s="31" t="str">
        <x:v>Notes</x:v>
      </x:c>
    </x:row>
    <x:row r="5">
      <x:c r="A5" s="44" t="str">
        <x:v>R-001</x:v>
      </x:c>
      <x:c r="B5" s="45" t="n">
        <x:v>46023</x:v>
      </x:c>
      <x:c r="C5" s="56" t="str">
        <x:v>Élément principal</x:v>
      </x:c>
      <x:c r="D5" s="46" t="str">
        <x:v>Alex</x:v>
      </x:c>
      <x:c r="E5" s="46" t="str">
        <x:v>Ouvert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Mode d’emploi</x:v>
      </x:c>
    </x:row>
    <x:row r="6">
      <x:c r="A6" s="44" t="str">
        <x:v>R-002</x:v>
      </x:c>
      <x:c r="B6" s="45" t="n">
        <x:v>46024</x:v>
      </x:c>
      <x:c r="C6" s="56" t="str">
        <x:v>Tâche opérationnelle</x:v>
      </x:c>
      <x:c r="D6" s="46" t="str">
        <x:v>Sara</x:v>
      </x:c>
      <x:c r="E6" s="46" t="str">
        <x:v>En cours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Registre de suivi</x:v>
      </x:c>
      <x:c r="D7" s="46" t="str">
        <x:v>Martin</x:v>
      </x:c>
      <x:c r="E7" s="46" t="str">
        <x:v>Terminé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Nouvelle demande</x:v>
      </x:c>
      <x:c r="D8" s="46" t="str">
        <x:v>Nora</x:v>
      </x:c>
      <x:c r="E8" s="46" t="str">
        <x:v>Ouvert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Revue périodique</x:v>
      </x:c>
      <x:c r="D9" s="46" t="str">
        <x:v>Alex</x:v>
      </x:c>
      <x:c r="E9" s="46" t="str">
        <x:v>En cours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Mode d’emploi</x:v>
      </x:c>
    </x:row>
    <x:row r="10">
      <x:c r="A10" s="44" t="str">
        <x:v>R-006</x:v>
      </x:c>
      <x:c r="B10" s="45" t="n">
        <x:v>46028</x:v>
      </x:c>
      <x:c r="C10" s="56" t="str">
        <x:v>Élément principal</x:v>
      </x:c>
      <x:c r="D10" s="46" t="str">
        <x:v>Sara</x:v>
      </x:c>
      <x:c r="E10" s="46" t="str">
        <x:v>Terminé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Tâche opérationnelle</x:v>
      </x:c>
      <x:c r="D11" s="46" t="str">
        <x:v>Martin</x:v>
      </x:c>
      <x:c r="E11" s="46" t="str">
        <x:v>Ouvert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Registre de suivi</x:v>
      </x:c>
      <x:c r="D12" s="46" t="str">
        <x:v>Nora</x:v>
      </x:c>
      <x:c r="E12" s="46" t="str">
        <x:v>En cours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Nouvelle demande</x:v>
      </x:c>
      <x:c r="D13" s="46" t="str">
        <x:v>Alex</x:v>
      </x:c>
      <x:c r="E13" s="46" t="str">
        <x:v>Terminé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Mode d’emploi</x:v>
      </x:c>
    </x:row>
    <x:row r="14">
      <x:c r="A14" s="44" t="str">
        <x:v>R-010</x:v>
      </x:c>
      <x:c r="B14" s="45" t="n">
        <x:v>46032</x:v>
      </x:c>
      <x:c r="C14" s="56" t="str">
        <x:v>Revue périodique</x:v>
      </x:c>
      <x:c r="D14" s="46" t="str">
        <x:v>Sara</x:v>
      </x:c>
      <x:c r="E14" s="46" t="str">
        <x:v>Ouvert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Élément principal</x:v>
      </x:c>
      <x:c r="D15" s="46" t="str">
        <x:v>Martin</x:v>
      </x:c>
      <x:c r="E15" s="46" t="str">
        <x:v>En cours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Tâche opérationnelle</x:v>
      </x:c>
      <x:c r="D16" s="46" t="str">
        <x:v>Nora</x:v>
      </x:c>
      <x:c r="E16" s="46" t="str">
        <x:v>Terminé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Registre de suivi</x:v>
      </x:c>
      <x:c r="D17" s="46" t="str">
        <x:v>Alex</x:v>
      </x:c>
      <x:c r="E17" s="46" t="str">
        <x:v>Ouvert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Mode d’emploi</x:v>
      </x:c>
    </x:row>
    <x:row r="18">
      <x:c r="A18" s="44" t="str">
        <x:v>R-014</x:v>
      </x:c>
      <x:c r="B18" s="45" t="n">
        <x:v>46036</x:v>
      </x:c>
      <x:c r="C18" s="56" t="str">
        <x:v>Nouvelle demande</x:v>
      </x:c>
      <x:c r="D18" s="46" t="str">
        <x:v>Sara</x:v>
      </x:c>
      <x:c r="E18" s="46" t="str">
        <x:v>En cours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Revue périodique</x:v>
      </x:c>
      <x:c r="D19" s="46" t="str">
        <x:v>Martin</x:v>
      </x:c>
      <x:c r="E19" s="46" t="str">
        <x:v>Terminé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Élément principal</x:v>
      </x:c>
      <x:c r="D20" s="46" t="str">
        <x:v>Nora</x:v>
      </x:c>
      <x:c r="E20" s="46" t="str">
        <x:v>Ouvert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Tâche opérationnelle</x:v>
      </x:c>
      <x:c r="D21" s="46" t="str">
        <x:v>Alex</x:v>
      </x:c>
      <x:c r="E21" s="46" t="str">
        <x:v>En cours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Mode d’emploi</x:v>
      </x:c>
    </x:row>
    <x:row r="22">
      <x:c r="A22" s="44" t="str">
        <x:v>R-018</x:v>
      </x:c>
      <x:c r="B22" s="45" t="n">
        <x:v>46040</x:v>
      </x:c>
      <x:c r="C22" s="56" t="str">
        <x:v>Registre de suivi</x:v>
      </x:c>
      <x:c r="D22" s="46" t="str">
        <x:v>Sara</x:v>
      </x:c>
      <x:c r="E22" s="46" t="str">
        <x:v>Terminé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Nouvelle demande</x:v>
      </x:c>
      <x:c r="D23" s="46" t="str">
        <x:v>Martin</x:v>
      </x:c>
      <x:c r="E23" s="46" t="str">
        <x:v>Ouvert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Revue périodique</x:v>
      </x:c>
      <x:c r="D24" s="46" t="str">
        <x:v>Nora</x:v>
      </x:c>
      <x:c r="E24" s="46" t="str">
        <x:v>En cours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Élément principal</x:v>
      </x:c>
      <x:c r="D25" s="46" t="str">
        <x:v>Alex</x:v>
      </x:c>
      <x:c r="E25" s="46" t="str">
        <x:v>Terminé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Mode d’emploi</x:v>
      </x:c>
    </x:row>
    <x:row r="26">
      <x:c r="A26" s="44" t="str">
        <x:v>R-022</x:v>
      </x:c>
      <x:c r="B26" s="45" t="n">
        <x:v>46044</x:v>
      </x:c>
      <x:c r="C26" s="56" t="str">
        <x:v>Tâche opérationnelle</x:v>
      </x:c>
      <x:c r="D26" s="46" t="str">
        <x:v>Sara</x:v>
      </x:c>
      <x:c r="E26" s="46" t="str">
        <x:v>Ouvert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Registre de suivi</x:v>
      </x:c>
      <x:c r="D27" s="46" t="str">
        <x:v>Martin</x:v>
      </x:c>
      <x:c r="E27" s="46" t="str">
        <x:v>En cours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Nouvelle demande</x:v>
      </x:c>
      <x:c r="D28" s="46" t="str">
        <x:v>Nora</x:v>
      </x:c>
      <x:c r="E28" s="46" t="str">
        <x:v>Terminé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Revue périodique</x:v>
      </x:c>
      <x:c r="D29" s="52" t="str">
        <x:v>Alex</x:v>
      </x:c>
      <x:c r="E29" s="52" t="str">
        <x:v>Ouvert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Mode d’emploi</x:v>
      </x:c>
    </x:row>
  </x:sheetData>
  <x:mergeCells>
    <x:mergeCell ref="A1:I2"/>
  </x:mergeCells>
  <x:conditionalFormatting sqref="E5:E200">
    <x:cfRule type="containsText" dxfId="0" priority="1" operator="containsText" text="Terminé"/>
    <x:cfRule type="containsText" dxfId="1" priority="2" operator="containsText" text="En cours"/>
  </x:conditionalFormatting>
  <x:dataValidations count="1">
    <x:dataValidation type="list" sqref="E5:E200">
      <x:formula1>"Ouvert,En cours,Terminé"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159e562cb5164985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Prévision de trésorerie — Résumé des performances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des enregistrements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Enregistrements terminés</x:v>
      </x:c>
      <x:c r="B5" s="63" t="n">
        <x:f>COUNTIF('Data'!$E$5:$E$29,"Terminé")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Valeur totale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Valeur moyenne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4891e3e64b874218"/>
</x:worksheet>
</file>